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35C07C61-6D0B-47D0-A6D9-601B5B48EBBD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  <c r="D22" i="1"/>
  <c r="D21" i="1"/>
  <c r="D20" i="1"/>
  <c r="D19" i="1"/>
  <c r="D18" i="1"/>
  <c r="D10" i="1" l="1"/>
  <c r="D23" i="1" s="1"/>
  <c r="D3" i="1"/>
</calcChain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<sst xmlns="http://schemas.openxmlformats.org/spreadsheetml/2006/main" count="44" uniqueCount="20">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</sst>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164" fontId="0" fillId="0" borderId="0" xfId="0" applyNumberFormat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D8" sqref="D8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4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6" t="s">
        <v>0</v>
      </c>
      <c r="B1" s="16"/>
      <c r="C1" s="16"/>
      <c r="D1" s="16"/>
    </row>
    <row r="2" spans="1:8" ht="15" x14ac:dyDescent="0.35">
      <c r="A2" s="1"/>
      <c r="B2" s="17"/>
      <c r="C2" s="17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f>SUM(D4:D9)</f>
        <v>1072550.053610509</v>
      </c>
      <c r="F3" s="15"/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108228.60284727777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15197.811392999996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50354.826200999763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185289.0505910005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243371.86662900072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470107.89594923035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2">
        <f>SUM(D11:D16)</f>
        <v>831228.75657900434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195919.54703727801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117985.19160025608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249433.11907814632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198388.19167332407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11191.936640000002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58310.770549999943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3">
        <f>D4-D11</f>
        <v>-87690.944190000242</v>
      </c>
    </row>
    <row r="18" spans="1:4" ht="15" x14ac:dyDescent="0.3">
      <c r="A18" s="5">
        <v>3.1</v>
      </c>
      <c r="B18" s="6" t="s">
        <v>4</v>
      </c>
      <c r="C18" s="7" t="s">
        <v>5</v>
      </c>
      <c r="D18" s="13">
        <f t="shared" ref="D18:D23" si="0">D5-D12</f>
        <v>-102787.38020725608</v>
      </c>
    </row>
    <row r="19" spans="1:4" ht="15" x14ac:dyDescent="0.3">
      <c r="A19" s="5">
        <v>3.2</v>
      </c>
      <c r="B19" s="6" t="s">
        <v>6</v>
      </c>
      <c r="C19" s="7" t="s">
        <v>7</v>
      </c>
      <c r="D19" s="13">
        <f t="shared" si="0"/>
        <v>-199078.29287714657</v>
      </c>
    </row>
    <row r="20" spans="1:4" ht="15" x14ac:dyDescent="0.3">
      <c r="A20" s="5">
        <v>3.3</v>
      </c>
      <c r="B20" s="6" t="s">
        <v>8</v>
      </c>
      <c r="C20" s="7" t="s">
        <v>9</v>
      </c>
      <c r="D20" s="13">
        <f t="shared" si="0"/>
        <v>-13099.141082323564</v>
      </c>
    </row>
    <row r="21" spans="1:4" ht="15" x14ac:dyDescent="0.3">
      <c r="A21" s="5">
        <v>3.4</v>
      </c>
      <c r="B21" s="6" t="s">
        <v>10</v>
      </c>
      <c r="C21" s="7" t="s">
        <v>11</v>
      </c>
      <c r="D21" s="13">
        <f t="shared" si="0"/>
        <v>232179.92998900072</v>
      </c>
    </row>
    <row r="22" spans="1:4" ht="15" x14ac:dyDescent="0.3">
      <c r="A22" s="5">
        <v>3.5</v>
      </c>
      <c r="B22" s="6" t="s">
        <v>12</v>
      </c>
      <c r="C22" s="7" t="s">
        <v>13</v>
      </c>
      <c r="D22" s="13">
        <f t="shared" si="0"/>
        <v>411797.1253992304</v>
      </c>
    </row>
    <row r="23" spans="1:4" ht="15" x14ac:dyDescent="0.3">
      <c r="A23" s="5">
        <v>3.6</v>
      </c>
      <c r="B23" s="6" t="s">
        <v>14</v>
      </c>
      <c r="C23" s="7" t="s">
        <v>15</v>
      </c>
      <c r="D23" s="13">
        <f t="shared" si="0"/>
        <v>918919.70076900464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2026-01-14T12:31:51Z</dcterms:modified>
</cp:coreProperties>
</file>