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F58C4A77-DA78-4CFB-814D-76DD6734F55D}" xr6:coauthVersionLast="47" xr6:coauthVersionMax="47" xr10:uidLastSave="{00000000-0000-0000-0000-000000000000}"/>
  <bookViews>
    <workbookView xWindow="-108" yWindow="-108" windowWidth="23256" windowHeight="12576" xr2:uid="{4BC6A442-30BB-40B5-9F14-7D1B27D54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</calcChain>
</file>

<file path=xl/sharedStrings.xml><?xml version="1.0" encoding="utf-8"?>
<sst xmlns="http://schemas.openxmlformats.org/spreadsheetml/2006/main" count="28" uniqueCount="28">
  <si>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</si>
  <si>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</si>
  <si>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</si>
  <si>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</si>
  <si>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</si>
  <si>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</si>
  <si>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</si>
  <si>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</si>
  <si>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</si>
  <si>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</si>
  <si>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</si>
  <si>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</si>
  <si>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</si>
  <si>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</si>
  <si>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</si>
  <si>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</si>
  <si>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</si>
  <si>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</si>
  <si>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</si>
  <si>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</si>
  <si>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</si>
  <si>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</si>
  <si>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</si>
  <si>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</si>
  <si>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</si>
  <si>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Kreditlərin iqtisadi sektorların gecikmə günləri üzrə bölgüsü</t>
  </si>
  <si>
    <t>Cari</t>
  </si>
  <si>
    <t>Hesabat tarixi:      30 IYUN 2026-CI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</si>
</sst>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164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5" fillId="0" borderId="2" xfId="2" applyFont="1" applyBorder="1" applyAlignment="1">
      <alignment horizontal="center"/>
    </xf>
    <xf numFmtId="165" fontId="6" fillId="3" borderId="6" xfId="4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0" fontId="0" fillId="0" borderId="0" xfId="0"/>
    <xf numFmtId="0" fontId="5" fillId="0" borderId="0" xfId="2" applyFont="1" applyBorder="1" applyAlignment="1">
      <alignment horizont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</cellXfs>
  <cellStyles count="5">
    <cellStyle name="Comma 2" xfId="4" xr:uid="{179426EE-23D1-43A5-951C-8B235D2CF179}"/>
    <cellStyle name="Normal" xfId="0" builtinId="0"/>
    <cellStyle name="Normal 21" xfId="3" xr:uid="{66C358D1-B885-45D4-BC54-55A57AB3F1FC}"/>
    <cellStyle name="Normal 22" xfId="1" xr:uid="{01EBC882-7C5F-4F97-A41F-B4F7B45E4712}"/>
    <cellStyle name="Normal 24" xfId="2" xr:uid="{E7E8C1D3-89D6-4A01-B405-2DB8E1DE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C346-4E7A-40CB-9118-3DA77C23DD62}">
  <dimension ref="A2:V17"/>
  <sheetViews>
    <sheetView tabSelected="1" workbookViewId="0">
      <selection activeCell="G8" sqref="G8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6.33203125" style="5" customWidth="1"/>
    <col min="9" max="9" width="11.109375" customWidth="1"/>
    <col min="10" max="10" width="12.33203125" customWidth="1"/>
    <col min="11" max="11" width="20.33203125" customWidth="1"/>
    <col min="12" max="12" width="13" customWidth="1"/>
    <col min="22" max="22" width="14.21875" bestFit="1" customWidth="1"/>
  </cols>
  <sheetData>
    <row r="2" spans="1:22" x14ac:dyDescent="0.3">
      <c r="A2" s="1" t="s">
        <v>25</v>
      </c>
    </row>
    <row r="4" spans="1:22" ht="15" customHeight="1" x14ac:dyDescent="0.3">
      <c r="A4" s="10" t="s">
        <v>27</v>
      </c>
      <c r="B4" s="11"/>
      <c r="C4" s="11"/>
      <c r="D4" s="11"/>
      <c r="E4" s="11"/>
      <c r="F4" s="11"/>
      <c r="G4" s="2" t="s">
        <v>0</v>
      </c>
      <c r="H4" s="6"/>
    </row>
    <row r="5" spans="1:22" ht="15" customHeight="1" x14ac:dyDescent="0.3">
      <c r="A5" s="12" t="s">
        <v>1</v>
      </c>
      <c r="B5" s="13"/>
      <c r="C5" s="13"/>
      <c r="D5" s="13"/>
      <c r="E5" s="13"/>
      <c r="F5" s="14"/>
      <c r="G5" s="7" t="s">
        <v>2</v>
      </c>
      <c r="H5" s="7" t="s">
        <v>26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2" x14ac:dyDescent="0.3">
      <c r="A6" s="12"/>
      <c r="B6" s="13"/>
      <c r="C6" s="13"/>
      <c r="D6" s="13"/>
      <c r="E6" s="13"/>
      <c r="F6" s="14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ht="15" customHeight="1" x14ac:dyDescent="0.3">
      <c r="A7" s="9" t="s">
        <v>3</v>
      </c>
      <c r="B7" s="9"/>
      <c r="C7" s="9"/>
      <c r="D7" s="9"/>
      <c r="E7" s="9"/>
      <c r="F7" s="9"/>
      <c r="G7" s="3">
        <f>SUM(G8:G15)</f>
        <v>1082658.8100124085</v>
      </c>
      <c r="H7" s="3">
        <f>SUM(H8:H15)</f>
        <v>989455.23664456245</v>
      </c>
      <c r="I7" s="3">
        <f t="shared" ref="I7:U7" si="0">SUM(I8:I15)</f>
        <v>54244.982432226396</v>
      </c>
      <c r="J7" s="3">
        <f t="shared" si="0"/>
        <v>7921.0791058478662</v>
      </c>
      <c r="K7" s="3">
        <f t="shared" si="0"/>
        <v>4649.7900000899999</v>
      </c>
      <c r="L7" s="3">
        <f t="shared" si="0"/>
        <v>3437.6057906880005</v>
      </c>
      <c r="M7" s="3">
        <f t="shared" si="0"/>
        <v>2082.3968339999983</v>
      </c>
      <c r="N7" s="3">
        <f t="shared" si="0"/>
        <v>2359.7890310000003</v>
      </c>
      <c r="O7" s="3">
        <f t="shared" si="0"/>
        <v>1700.33106</v>
      </c>
      <c r="P7" s="3">
        <f t="shared" si="0"/>
        <v>1728.184047</v>
      </c>
      <c r="Q7" s="3">
        <f t="shared" si="0"/>
        <v>1454.4135914359995</v>
      </c>
      <c r="R7" s="3">
        <f t="shared" si="0"/>
        <v>1602.1625769200009</v>
      </c>
      <c r="S7" s="3">
        <f t="shared" si="0"/>
        <v>3040.3898500000005</v>
      </c>
      <c r="T7" s="3">
        <f t="shared" si="0"/>
        <v>1504.9089940860001</v>
      </c>
      <c r="U7" s="3">
        <f t="shared" si="0"/>
        <v>7477.540054540008</v>
      </c>
      <c r="V7" s="4"/>
    </row>
    <row r="8" spans="1:22" ht="15" customHeight="1" x14ac:dyDescent="0.3">
      <c r="A8" s="9" t="s">
        <v>4</v>
      </c>
      <c r="B8" s="9"/>
      <c r="C8" s="9"/>
      <c r="D8" s="9"/>
      <c r="E8" s="9"/>
      <c r="F8" s="9"/>
      <c r="G8" s="3">
        <v>230.80617999999998</v>
      </c>
      <c r="H8" s="3">
        <v>215.36339000000001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15.44279</v>
      </c>
      <c r="U8" s="3">
        <v>0</v>
      </c>
      <c r="V8" s="4"/>
    </row>
    <row r="9" spans="1:22" ht="15" customHeight="1" x14ac:dyDescent="0.3">
      <c r="A9" s="9" t="s">
        <v>5</v>
      </c>
      <c r="B9" s="9"/>
      <c r="C9" s="9"/>
      <c r="D9" s="9"/>
      <c r="E9" s="9"/>
      <c r="F9" s="9"/>
      <c r="G9" s="3">
        <v>73.765820000000005</v>
      </c>
      <c r="H9" s="3">
        <v>73.765820000000005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4"/>
    </row>
    <row r="10" spans="1:22" ht="15" customHeight="1" x14ac:dyDescent="0.3">
      <c r="A10" s="9" t="s">
        <v>6</v>
      </c>
      <c r="B10" s="9"/>
      <c r="C10" s="9"/>
      <c r="D10" s="9"/>
      <c r="E10" s="9"/>
      <c r="F10" s="9"/>
      <c r="G10" s="3">
        <v>21333.70261199999</v>
      </c>
      <c r="H10" s="3">
        <v>19929.563289999965</v>
      </c>
      <c r="I10" s="3">
        <v>673.0394500000001</v>
      </c>
      <c r="J10" s="3">
        <v>224.38763999999998</v>
      </c>
      <c r="K10" s="3">
        <v>70.044250000000005</v>
      </c>
      <c r="L10" s="3">
        <v>59.380160000000004</v>
      </c>
      <c r="M10" s="3">
        <v>13.33099</v>
      </c>
      <c r="N10" s="3">
        <v>52.704990000000002</v>
      </c>
      <c r="O10" s="3">
        <v>0</v>
      </c>
      <c r="P10" s="3">
        <v>67.455010000000016</v>
      </c>
      <c r="Q10" s="3">
        <v>7.1267100000000001</v>
      </c>
      <c r="R10" s="3">
        <v>39.072720000000004</v>
      </c>
      <c r="S10" s="3">
        <v>16.428540000000002</v>
      </c>
      <c r="T10" s="3">
        <v>2.1643499999999998</v>
      </c>
      <c r="U10" s="3">
        <v>179.00451199999998</v>
      </c>
      <c r="V10" s="4"/>
    </row>
    <row r="11" spans="1:22" ht="15" customHeight="1" x14ac:dyDescent="0.3">
      <c r="A11" s="9" t="s">
        <v>7</v>
      </c>
      <c r="B11" s="9"/>
      <c r="C11" s="9"/>
      <c r="D11" s="9"/>
      <c r="E11" s="9"/>
      <c r="F11" s="9"/>
      <c r="G11" s="3">
        <v>120758.74346499982</v>
      </c>
      <c r="H11" s="3">
        <v>109831.48366999986</v>
      </c>
      <c r="I11" s="3">
        <v>5534.1296100000009</v>
      </c>
      <c r="J11" s="3">
        <v>652.21737999999993</v>
      </c>
      <c r="K11" s="3">
        <v>295.03924999999992</v>
      </c>
      <c r="L11" s="3">
        <v>399.09037000000006</v>
      </c>
      <c r="M11" s="3">
        <v>265.18820000000005</v>
      </c>
      <c r="N11" s="3">
        <v>252.41383999999999</v>
      </c>
      <c r="O11" s="3">
        <v>194.93098999999998</v>
      </c>
      <c r="P11" s="3">
        <v>115.69959</v>
      </c>
      <c r="Q11" s="3">
        <v>164.94093999999998</v>
      </c>
      <c r="R11" s="3">
        <v>197.40577000000002</v>
      </c>
      <c r="S11" s="3">
        <v>259.74038999999999</v>
      </c>
      <c r="T11" s="3">
        <v>118.93856</v>
      </c>
      <c r="U11" s="3">
        <v>2477.5249050000011</v>
      </c>
      <c r="V11" s="4"/>
    </row>
    <row r="12" spans="1:22" ht="15" customHeight="1" x14ac:dyDescent="0.3">
      <c r="A12" s="9" t="s">
        <v>8</v>
      </c>
      <c r="B12" s="9"/>
      <c r="C12" s="9"/>
      <c r="D12" s="9"/>
      <c r="E12" s="9"/>
      <c r="F12" s="9"/>
      <c r="G12" s="3">
        <v>19184.029890000005</v>
      </c>
      <c r="H12" s="3">
        <v>15779.913160000018</v>
      </c>
      <c r="I12" s="3">
        <v>480.72564999999986</v>
      </c>
      <c r="J12" s="3">
        <v>99.827290000000005</v>
      </c>
      <c r="K12" s="3">
        <v>41.287819999999996</v>
      </c>
      <c r="L12" s="3">
        <v>10.263170000000001</v>
      </c>
      <c r="M12" s="3">
        <v>26.49616</v>
      </c>
      <c r="N12" s="3">
        <v>59.801920000000003</v>
      </c>
      <c r="O12" s="3">
        <v>31.412950000000006</v>
      </c>
      <c r="P12" s="3">
        <v>8.7374700000000018</v>
      </c>
      <c r="Q12" s="3">
        <v>16.843330000000002</v>
      </c>
      <c r="R12" s="3">
        <v>30.273690000000002</v>
      </c>
      <c r="S12" s="3">
        <v>1449.0065300000001</v>
      </c>
      <c r="T12" s="3">
        <v>25.31315</v>
      </c>
      <c r="U12" s="3">
        <v>1124.1275999999998</v>
      </c>
      <c r="V12" s="4"/>
    </row>
    <row r="13" spans="1:22" ht="15" customHeight="1" x14ac:dyDescent="0.3">
      <c r="A13" s="9" t="s">
        <v>9</v>
      </c>
      <c r="B13" s="9"/>
      <c r="C13" s="9"/>
      <c r="D13" s="9"/>
      <c r="E13" s="9"/>
      <c r="F13" s="9"/>
      <c r="G13" s="3">
        <v>896490.8542954087</v>
      </c>
      <c r="H13" s="3">
        <v>819038.23956456257</v>
      </c>
      <c r="I13" s="3">
        <v>47557.087722226395</v>
      </c>
      <c r="J13" s="3">
        <v>6944.6467958478661</v>
      </c>
      <c r="K13" s="3">
        <v>4243.4186800899997</v>
      </c>
      <c r="L13" s="3">
        <v>2968.8720906880003</v>
      </c>
      <c r="M13" s="3">
        <v>1777.3814839999984</v>
      </c>
      <c r="N13" s="3">
        <v>1994.868281</v>
      </c>
      <c r="O13" s="3">
        <v>1473.98712</v>
      </c>
      <c r="P13" s="3">
        <v>1536.2919769999999</v>
      </c>
      <c r="Q13" s="3">
        <v>1265.5026114359996</v>
      </c>
      <c r="R13" s="3">
        <v>1335.4103969200009</v>
      </c>
      <c r="S13" s="3">
        <v>1315.2143900000005</v>
      </c>
      <c r="T13" s="3">
        <v>1343.050144086</v>
      </c>
      <c r="U13" s="3">
        <v>3696.8830375400071</v>
      </c>
      <c r="V13" s="4"/>
    </row>
    <row r="14" spans="1:22" ht="15" customHeight="1" x14ac:dyDescent="0.3">
      <c r="A14" s="9" t="s">
        <v>10</v>
      </c>
      <c r="B14" s="9"/>
      <c r="C14" s="9"/>
      <c r="D14" s="9"/>
      <c r="E14" s="9"/>
      <c r="F14" s="9"/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4"/>
    </row>
    <row r="15" spans="1:22" x14ac:dyDescent="0.3">
      <c r="A15" s="9" t="s">
        <v>11</v>
      </c>
      <c r="B15" s="9"/>
      <c r="C15" s="9"/>
      <c r="D15" s="9"/>
      <c r="E15" s="9"/>
      <c r="F15" s="9"/>
      <c r="G15" s="3">
        <v>24586.907749999998</v>
      </c>
      <c r="H15" s="3">
        <v>24586.907749999998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4"/>
    </row>
    <row r="16" spans="1:22" x14ac:dyDescent="0.3">
      <c r="G16" s="4"/>
      <c r="H16" s="4"/>
    </row>
    <row r="17" spans="7:8" x14ac:dyDescent="0.3">
      <c r="G17" s="4"/>
      <c r="H17" s="4"/>
    </row>
  </sheetData>
  <mergeCells count="26">
    <mergeCell ref="A15:F15"/>
    <mergeCell ref="A4:F4"/>
    <mergeCell ref="A5:F6"/>
    <mergeCell ref="G5:G6"/>
    <mergeCell ref="A7:F7"/>
    <mergeCell ref="A8:F8"/>
    <mergeCell ref="A9:F9"/>
    <mergeCell ref="A10:F10"/>
    <mergeCell ref="A11:F11"/>
    <mergeCell ref="A12:F12"/>
    <mergeCell ref="A13:F13"/>
    <mergeCell ref="A14:F14"/>
    <mergeCell ref="S5:S6"/>
    <mergeCell ref="T5:T6"/>
    <mergeCell ref="U5:U6"/>
    <mergeCell ref="H5:H6"/>
    <mergeCell ref="N5:N6"/>
    <mergeCell ref="O5:O6"/>
    <mergeCell ref="P5:P6"/>
    <mergeCell ref="Q5:Q6"/>
    <mergeCell ref="R5:R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2024-04-09T07:41:37Z</dcterms:created>
  <dcterms:modified xsi:type="dcterms:W3CDTF">2026-07-11T05:25:01Z</dcterms:modified>
</cp:coreProperties>
</file>